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0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'Foglio1'!$A$1:$G$22</definedName>
  </definedNames>
  <calcPr fullCalcOnLoad="1"/>
</workbook>
</file>

<file path=xl/sharedStrings.xml><?xml version="1.0" encoding="utf-8"?>
<sst xmlns="http://schemas.openxmlformats.org/spreadsheetml/2006/main" count="27" uniqueCount="27">
  <si>
    <t>NOME:</t>
  </si>
  <si>
    <t xml:space="preserve"> __________________________________________________________</t>
  </si>
  <si>
    <t>Firma:__________________________________________</t>
  </si>
  <si>
    <t>TEL.:</t>
  </si>
  <si>
    <t>_______________________________________________________</t>
  </si>
  <si>
    <t>DESCRIZIONE</t>
  </si>
  <si>
    <t>PREZZO
BOTT.</t>
  </si>
  <si>
    <t>TOTALE</t>
  </si>
  <si>
    <t xml:space="preserve">Istruzioni per la compilazione: </t>
  </si>
  <si>
    <t>1) Scrivere Cognome, Nome, numero di telefono del socio</t>
  </si>
  <si>
    <t>2) Nella colonna quantità (evidenziata in giallo) inserire il numero di scatole di vino (da 6) richieste.</t>
  </si>
  <si>
    <t>3) Stampare il modulo e firmare.</t>
  </si>
  <si>
    <t>4) Riempire, stampare e firmare il modulo di addebito con i dati personali e il totale complessivo.</t>
  </si>
  <si>
    <t>5) Recapitare i moduli ad uno dei nominativi indicati nella circolare</t>
  </si>
  <si>
    <t>CRAL CONSORZIO OPERATIVO GRUPPO MONTEPASCHI - MODULO D'ORDINE VINO FRANCIACORTA</t>
  </si>
  <si>
    <t>PREZZO SCATOLA/
BOTTIGLIA</t>
  </si>
  <si>
    <t>N.SCATOLE/
BOTTIGLIE</t>
  </si>
  <si>
    <r>
      <t>FRECCIANERA BRUT</t>
    </r>
    <r>
      <rPr>
        <sz val="11"/>
        <color indexed="8"/>
        <rFont val="Times New Roman"/>
        <family val="1"/>
      </rPr>
      <t xml:space="preserve"> - chardonnay, pinot bianco e pinot nero</t>
    </r>
  </si>
  <si>
    <r>
      <rPr>
        <b/>
        <sz val="11"/>
        <color indexed="8"/>
        <rFont val="Times New Roman"/>
        <family val="1"/>
      </rPr>
      <t>BRUT 25</t>
    </r>
    <r>
      <rPr>
        <sz val="11"/>
        <color indexed="8"/>
        <rFont val="Times New Roman"/>
        <family val="1"/>
      </rPr>
      <t xml:space="preserve"> franciacorta brut n.v. - chardonnay e pinot bianco</t>
    </r>
  </si>
  <si>
    <r>
      <rPr>
        <b/>
        <sz val="11"/>
        <color indexed="8"/>
        <rFont val="Times New Roman"/>
        <family val="1"/>
      </rPr>
      <t>FRECCIANERA ROSA</t>
    </r>
    <r>
      <rPr>
        <sz val="11"/>
        <color indexed="8"/>
        <rFont val="Times New Roman"/>
        <family val="1"/>
      </rPr>
      <t xml:space="preserve"> - franciacorta brut rosé millesimato - pinot nero 60% ,chardonnay 40%</t>
    </r>
  </si>
  <si>
    <r>
      <rPr>
        <b/>
        <sz val="11"/>
        <color indexed="8"/>
        <rFont val="Times New Roman"/>
        <family val="1"/>
      </rPr>
      <t>FRECCIANERA SATÈN</t>
    </r>
    <r>
      <rPr>
        <sz val="11"/>
        <color indexed="8"/>
        <rFont val="Times New Roman"/>
        <family val="1"/>
      </rPr>
      <t xml:space="preserve"> - franciacorta satèn millesimato  - chardonnay 100%</t>
    </r>
  </si>
  <si>
    <r>
      <rPr>
        <b/>
        <sz val="11"/>
        <color indexed="8"/>
        <rFont val="Times New Roman"/>
        <family val="1"/>
      </rPr>
      <t>FRECCIANERA NATURE</t>
    </r>
    <r>
      <rPr>
        <sz val="11"/>
        <color indexed="8"/>
        <rFont val="Times New Roman"/>
        <family val="1"/>
      </rPr>
      <t xml:space="preserve"> - franciacorta millesimato - Chardonnay 85% - Pinot nero 15%</t>
    </r>
  </si>
  <si>
    <r>
      <rPr>
        <b/>
        <sz val="11"/>
        <color indexed="8"/>
        <rFont val="Times New Roman"/>
        <family val="1"/>
      </rPr>
      <t>CASA DELLE COLONNE BRUT</t>
    </r>
    <r>
      <rPr>
        <sz val="11"/>
        <color indexed="8"/>
        <rFont val="Times New Roman"/>
        <family val="1"/>
      </rPr>
      <t xml:space="preserve"> - franciacorta riserva non dosato - chardonnay 80%, pinot nero 20%</t>
    </r>
  </si>
  <si>
    <r>
      <rPr>
        <b/>
        <sz val="11"/>
        <color indexed="8"/>
        <rFont val="Times New Roman"/>
        <family val="1"/>
      </rPr>
      <t>CASA DELLE COLONNE ZERO</t>
    </r>
    <r>
      <rPr>
        <sz val="11"/>
        <color indexed="8"/>
        <rFont val="Times New Roman"/>
        <family val="1"/>
      </rPr>
      <t xml:space="preserve"> - franciacorta riserva non dosato - chardonnay 70%, pinot nero 30%</t>
    </r>
  </si>
  <si>
    <r>
      <rPr>
        <b/>
        <sz val="11"/>
        <color indexed="8"/>
        <rFont val="Times New Roman"/>
        <family val="1"/>
      </rPr>
      <t xml:space="preserve">CÀ BRUSADE - </t>
    </r>
    <r>
      <rPr>
        <b/>
        <u val="single"/>
        <sz val="11"/>
        <color indexed="8"/>
        <rFont val="Times New Roman"/>
        <family val="1"/>
      </rPr>
      <t>BIANCO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FERMO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curtefranca doc - chardonnay e pinot bianco</t>
    </r>
  </si>
  <si>
    <t>GRAPPA DI FRANCIACORTA CON ASTUCCIO (SINGOLA BOTTIGLIA)</t>
  </si>
  <si>
    <t>PASQUA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</si>
</sst>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Baskerville Old Face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omic Sans MS"/>
      <family val="4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Baskerville Old Face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omic Sans MS"/>
      <family val="4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omic Sans MS"/>
      <family val="4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/>
    </xf>
    <xf numFmtId="1" fontId="44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49" fillId="0" borderId="0" xfId="0" applyFont="1" applyAlignment="1">
      <alignment wrapText="1"/>
    </xf>
    <xf numFmtId="1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1" fontId="53" fillId="33" borderId="10" xfId="0" applyNumberFormat="1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54" fillId="0" borderId="10" xfId="0" applyFont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0" fontId="55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6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00390625" style="0" customWidth="1"/>
    <col min="2" max="2" width="90.57421875" style="0" customWidth="1"/>
    <col min="3" max="3" width="9.7109375" style="2" bestFit="1" customWidth="1"/>
    <col min="4" max="4" width="13.8515625" style="2" customWidth="1"/>
    <col min="5" max="5" width="14.7109375" style="3" bestFit="1" customWidth="1"/>
    <col min="6" max="6" width="10.28125" style="2" customWidth="1"/>
    <col min="7" max="7" width="15.421875" style="0" customWidth="1"/>
  </cols>
  <sheetData>
    <row r="1" ht="18.75">
      <c r="A1" s="1" t="s">
        <v>14</v>
      </c>
    </row>
    <row r="2" ht="18.75">
      <c r="B2" s="1" t="s">
        <v>26</v>
      </c>
    </row>
    <row r="3" spans="1:3" ht="32.25" customHeight="1">
      <c r="A3" s="4" t="s">
        <v>0</v>
      </c>
      <c r="B3" s="5" t="s">
        <v>1</v>
      </c>
      <c r="C3" s="2" t="s">
        <v>2</v>
      </c>
    </row>
    <row r="4" spans="1:2" ht="22.5" customHeight="1">
      <c r="A4" s="4" t="s">
        <v>3</v>
      </c>
      <c r="B4" s="6" t="s">
        <v>4</v>
      </c>
    </row>
    <row r="5" ht="15.75">
      <c r="B5" s="7"/>
    </row>
    <row r="6" spans="2:6" ht="54">
      <c r="B6" s="8" t="s">
        <v>5</v>
      </c>
      <c r="C6" s="9" t="s">
        <v>6</v>
      </c>
      <c r="D6" s="9" t="s">
        <v>15</v>
      </c>
      <c r="E6" s="16" t="s">
        <v>16</v>
      </c>
      <c r="F6" s="10" t="s">
        <v>7</v>
      </c>
    </row>
    <row r="7" spans="2:6" s="17" customFormat="1" ht="19.5" customHeight="1">
      <c r="B7" s="18" t="s">
        <v>24</v>
      </c>
      <c r="C7" s="19">
        <v>4</v>
      </c>
      <c r="D7" s="19">
        <f aca="true" t="shared" si="0" ref="D7:D14">C7*6</f>
        <v>24</v>
      </c>
      <c r="E7" s="20"/>
      <c r="F7" s="19">
        <f aca="true" t="shared" si="1" ref="F7:F15">D7*E7</f>
        <v>0</v>
      </c>
    </row>
    <row r="8" spans="2:6" s="17" customFormat="1" ht="23.25" customHeight="1">
      <c r="B8" s="18" t="s">
        <v>18</v>
      </c>
      <c r="C8" s="19">
        <v>9.5</v>
      </c>
      <c r="D8" s="19">
        <f t="shared" si="0"/>
        <v>57</v>
      </c>
      <c r="E8" s="20"/>
      <c r="F8" s="19">
        <f t="shared" si="1"/>
        <v>0</v>
      </c>
    </row>
    <row r="9" spans="1:6" s="17" customFormat="1" ht="23.25" customHeight="1">
      <c r="A9" s="21"/>
      <c r="B9" s="22" t="s">
        <v>17</v>
      </c>
      <c r="C9" s="19">
        <v>12</v>
      </c>
      <c r="D9" s="19">
        <f t="shared" si="0"/>
        <v>72</v>
      </c>
      <c r="E9" s="20"/>
      <c r="F9" s="19">
        <f t="shared" si="1"/>
        <v>0</v>
      </c>
    </row>
    <row r="10" spans="2:7" s="17" customFormat="1" ht="23.25" customHeight="1">
      <c r="B10" s="18" t="s">
        <v>19</v>
      </c>
      <c r="C10" s="19">
        <v>12</v>
      </c>
      <c r="D10" s="19">
        <f t="shared" si="0"/>
        <v>72</v>
      </c>
      <c r="E10" s="23"/>
      <c r="F10" s="19">
        <f t="shared" si="1"/>
        <v>0</v>
      </c>
      <c r="G10" s="24"/>
    </row>
    <row r="11" spans="2:7" s="17" customFormat="1" ht="23.25" customHeight="1">
      <c r="B11" s="18" t="s">
        <v>21</v>
      </c>
      <c r="C11" s="19">
        <v>12</v>
      </c>
      <c r="D11" s="19">
        <f t="shared" si="0"/>
        <v>72</v>
      </c>
      <c r="E11" s="23"/>
      <c r="F11" s="19">
        <f>D11*E11</f>
        <v>0</v>
      </c>
      <c r="G11" s="24"/>
    </row>
    <row r="12" spans="2:7" s="17" customFormat="1" ht="19.5" customHeight="1">
      <c r="B12" s="18" t="s">
        <v>20</v>
      </c>
      <c r="C12" s="19">
        <v>12</v>
      </c>
      <c r="D12" s="19">
        <f t="shared" si="0"/>
        <v>72</v>
      </c>
      <c r="E12" s="23"/>
      <c r="F12" s="19">
        <f>D12*E12</f>
        <v>0</v>
      </c>
      <c r="G12" s="25"/>
    </row>
    <row r="13" spans="2:7" s="17" customFormat="1" ht="23.25" customHeight="1">
      <c r="B13" s="18" t="s">
        <v>22</v>
      </c>
      <c r="C13" s="19">
        <v>20</v>
      </c>
      <c r="D13" s="19">
        <f t="shared" si="0"/>
        <v>120</v>
      </c>
      <c r="E13" s="23"/>
      <c r="F13" s="19">
        <f t="shared" si="1"/>
        <v>0</v>
      </c>
      <c r="G13" s="24"/>
    </row>
    <row r="14" spans="2:7" s="17" customFormat="1" ht="23.25" customHeight="1">
      <c r="B14" s="18" t="s">
        <v>23</v>
      </c>
      <c r="C14" s="19">
        <v>20</v>
      </c>
      <c r="D14" s="19">
        <f t="shared" si="0"/>
        <v>120</v>
      </c>
      <c r="E14" s="23"/>
      <c r="F14" s="19">
        <f>D14*E14</f>
        <v>0</v>
      </c>
      <c r="G14" s="24"/>
    </row>
    <row r="15" spans="2:7" s="17" customFormat="1" ht="19.5" customHeight="1">
      <c r="B15" s="26" t="s">
        <v>25</v>
      </c>
      <c r="C15" s="19">
        <v>13</v>
      </c>
      <c r="D15" s="19">
        <v>13</v>
      </c>
      <c r="E15" s="23"/>
      <c r="F15" s="19">
        <f t="shared" si="1"/>
        <v>0</v>
      </c>
      <c r="G15" s="27">
        <f>SUM(F7:F15)</f>
        <v>0</v>
      </c>
    </row>
    <row r="16" spans="5:7" ht="15.75">
      <c r="E16" s="12"/>
      <c r="G16" s="11"/>
    </row>
    <row r="17" spans="2:7" ht="15.75">
      <c r="B17" s="14" t="s">
        <v>8</v>
      </c>
      <c r="G17" s="11"/>
    </row>
    <row r="18" spans="2:7" ht="15.75">
      <c r="B18" s="15" t="s">
        <v>9</v>
      </c>
      <c r="G18" s="11"/>
    </row>
    <row r="19" ht="15.75">
      <c r="B19" s="7" t="s">
        <v>10</v>
      </c>
    </row>
    <row r="20" ht="15.75">
      <c r="B20" s="7" t="s">
        <v>11</v>
      </c>
    </row>
    <row r="21" ht="15.75">
      <c r="B21" s="7" t="s">
        <v>12</v>
      </c>
    </row>
    <row r="22" spans="2:7" ht="15.75">
      <c r="B22" s="7" t="s">
        <v>13</v>
      </c>
      <c r="G22" s="13"/>
    </row>
    <row r="27" ht="15.75" customHeight="1"/>
  </sheetData>
  <sheetProtection password="EE94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s405532</dc:creator>
  <cp:keywords/>
  <dc:description/>
  <cp:lastModifiedBy>S429493</cp:lastModifiedBy>
  <cp:lastPrinted>2017-03-21T11:49:02Z</cp:lastPrinted>
  <dcterms:created xsi:type="dcterms:W3CDTF">2015-11-06T10:18:44Z</dcterms:created>
  <dcterms:modified xsi:type="dcterms:W3CDTF">2017-03-21T11:50:16Z</dcterms:modified>
  <cp:category/>
  <cp:version/>
  <cp:contentType/>
  <cp:contentStatus/>
</cp:coreProperties>
</file>